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<sst xmlns="http://schemas.openxmlformats.org/spreadsheetml/2006/main" count="51" uniqueCount="48">
  <si>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</si>
  <si>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</si>
  <si>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</si>
  <si>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</si>
  <si>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</si>
  <si>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</si>
  <si>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</si>
  <si>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</si>
  <si>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</si>
  <si>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</si>
  <si>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</si>
  <si>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</si>
  <si>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</si>
  <si>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</si>
  <si>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</si>
  <si>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</si>
  <si>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</si>
  <si>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</si>
  <si>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</si>
  <si>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</si>
  <si>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</si>
  <si>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</si>
  <si>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</si>
  <si>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</si>
  <si>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</si>
  <si>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</si>
  <si>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Бутерброд с маслом и сыром</t>
  </si>
  <si>
    <t>Каша ячневая молочная вязкая  с маслом</t>
  </si>
  <si>
    <t xml:space="preserve">Чай с лимоном </t>
  </si>
  <si>
    <t>1/3</t>
  </si>
  <si>
    <t>174,05</t>
  </si>
  <si>
    <t>ПР</t>
  </si>
  <si>
    <t>30/10/15</t>
  </si>
  <si>
    <t>250/5</t>
  </si>
  <si>
    <t>200/10</t>
  </si>
  <si>
    <t xml:space="preserve">Суп картофельный с горохом  и зеленью </t>
  </si>
  <si>
    <t>Кнели  куриные с томатно-сметанным соусом</t>
  </si>
  <si>
    <t xml:space="preserve">Вермишель отварная с маслом </t>
  </si>
  <si>
    <t xml:space="preserve">Компот ягодный </t>
  </si>
  <si>
    <t>Хлеб пшеничный</t>
  </si>
  <si>
    <t xml:space="preserve">Хлеб ржаной </t>
  </si>
  <si>
    <t>102,03</t>
  </si>
  <si>
    <t>301/  331</t>
  </si>
  <si>
    <t>203</t>
  </si>
  <si>
    <t>250/1</t>
  </si>
  <si>
    <t>180/5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</si>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</sst>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19</v>
      </c>
      <c r="F1" s="16"/>
      <c r="I1" t="s">
        <v>1</v>
      </c>
      <c r="J1" s="15">
        <v>44846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2" t="s">
        <v>10</v>
      </c>
      <c r="B4" s="3"/>
      <c r="C4" s="32" t="s">
        <v>29</v>
      </c>
      <c r="D4" s="31" t="s">
        <v>26</v>
      </c>
      <c r="E4" s="32" t="s">
        <v>32</v>
      </c>
      <c r="F4" s="17"/>
      <c r="G4" s="29">
        <v>208</v>
      </c>
      <c r="H4" s="30">
        <v>5.78</v>
      </c>
      <c r="I4" s="29">
        <v>13.55</v>
      </c>
      <c r="J4" s="29">
        <v>15.5</v>
      </c>
    </row>
    <row r="5" spans="1:10">
      <c r="A5" s="5"/>
      <c r="B5" s="3" t="s">
        <v>11</v>
      </c>
      <c r="C5" s="29" t="s">
        <v>30</v>
      </c>
      <c r="D5" s="25" t="s">
        <v>27</v>
      </c>
      <c r="E5" s="29" t="s">
        <v>33</v>
      </c>
      <c r="F5" s="18"/>
      <c r="G5" s="30">
        <v>304.98</v>
      </c>
      <c r="H5" s="30">
        <v>9.15</v>
      </c>
      <c r="I5" s="30">
        <v>7.97</v>
      </c>
      <c r="J5" s="30">
        <v>49</v>
      </c>
    </row>
    <row r="6" spans="1:10">
      <c r="A6" s="5"/>
      <c r="B6" s="1" t="s">
        <v>12</v>
      </c>
      <c r="C6" s="29">
        <v>377</v>
      </c>
      <c r="D6" s="25" t="s">
        <v>28</v>
      </c>
      <c r="E6" s="29" t="s">
        <v>34</v>
      </c>
      <c r="F6" s="18"/>
      <c r="G6" s="30">
        <v>63.25</v>
      </c>
      <c r="H6" s="30">
        <v>0.09</v>
      </c>
      <c r="I6" s="30">
        <v>0.01</v>
      </c>
      <c r="J6" s="30">
        <v>15.27</v>
      </c>
    </row>
    <row r="7" spans="1:10">
      <c r="A7" s="5"/>
      <c r="B7" s="1" t="s">
        <v>20</v>
      </c>
      <c r="C7" s="29" t="s">
        <v>31</v>
      </c>
      <c r="D7" s="25" t="s">
        <v>24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6"/>
      <c r="B8" s="7"/>
      <c r="C8" s="7"/>
      <c r="D8" s="26"/>
      <c r="E8" s="13">
        <v>570</v>
      </c>
      <c r="F8" s="19"/>
      <c r="G8" s="30">
        <f t="shared" ref="G8:J8" si="0">G4+G5+G6+G7</f>
        <v>707.23</v>
      </c>
      <c r="H8" s="30">
        <f t="shared" si="0"/>
        <v>18.77</v>
      </c>
      <c r="I8" s="30">
        <f t="shared" si="0"/>
        <v>22.98</v>
      </c>
      <c r="J8" s="30">
        <f t="shared" si="0"/>
        <v>105.47</v>
      </c>
    </row>
    <row r="9" spans="1:10" ht="15.75" thickBot="1">
      <c r="A9" s="2" t="s">
        <v>13</v>
      </c>
      <c r="B9" s="8"/>
      <c r="C9" s="4"/>
      <c r="D9" s="24"/>
      <c r="E9" s="12"/>
      <c r="F9" s="17">
        <v>75</v>
      </c>
      <c r="G9" s="30"/>
      <c r="H9" s="30"/>
      <c r="I9" s="30"/>
      <c r="J9" s="30"/>
    </row>
    <row r="10" spans="1:10">
      <c r="A10" s="5"/>
      <c r="B10" s="8" t="s">
        <v>46</v>
      </c>
      <c r="C10" s="4">
        <v>338</v>
      </c>
      <c r="D10" s="24" t="s">
        <v>47</v>
      </c>
      <c r="E10" s="12">
        <v>100</v>
      </c>
      <c r="F10" s="17"/>
      <c r="G10" s="30">
        <v>47</v>
      </c>
      <c r="H10" s="30">
        <v>0.4</v>
      </c>
      <c r="I10" s="30">
        <v>0.4</v>
      </c>
      <c r="J10" s="30">
        <v>9.8000000000000007</v>
      </c>
    </row>
    <row r="11" spans="1:10" ht="15.75" thickBot="1">
      <c r="A11" s="6"/>
      <c r="B11" s="7"/>
      <c r="C11" s="7"/>
      <c r="D11" s="26"/>
      <c r="E11" s="13"/>
      <c r="F11" s="19"/>
      <c r="G11" s="13"/>
      <c r="H11" s="13"/>
      <c r="I11" s="13"/>
      <c r="J11" s="14"/>
    </row>
    <row r="12" spans="1:10">
      <c r="A12" s="5" t="s">
        <v>14</v>
      </c>
      <c r="B12" s="1" t="s">
        <v>15</v>
      </c>
      <c r="C12" s="29" t="s">
        <v>41</v>
      </c>
      <c r="D12" s="27" t="s">
        <v>35</v>
      </c>
      <c r="E12" s="29" t="s">
        <v>44</v>
      </c>
      <c r="F12" s="20"/>
      <c r="G12" s="30">
        <v>166.65</v>
      </c>
      <c r="H12" s="30">
        <v>5.9</v>
      </c>
      <c r="I12" s="30">
        <v>5.55</v>
      </c>
      <c r="J12" s="30">
        <v>19.34</v>
      </c>
    </row>
    <row r="13" spans="1:10" ht="15" customHeight="1">
      <c r="A13" s="5"/>
      <c r="B13" s="1" t="s">
        <v>16</v>
      </c>
      <c r="C13" s="33" t="s">
        <v>42</v>
      </c>
      <c r="D13" s="25" t="s">
        <v>36</v>
      </c>
      <c r="E13" s="29">
        <v>100</v>
      </c>
      <c r="F13" s="18"/>
      <c r="G13" s="30">
        <v>121.38</v>
      </c>
      <c r="H13" s="30">
        <v>9.2200000000000006</v>
      </c>
      <c r="I13" s="30">
        <v>6.09</v>
      </c>
      <c r="J13" s="30">
        <v>7.28</v>
      </c>
    </row>
    <row r="14" spans="1:10">
      <c r="A14" s="5"/>
      <c r="B14" s="1" t="s">
        <v>16</v>
      </c>
      <c r="C14" s="29" t="s">
        <v>43</v>
      </c>
      <c r="D14" s="25" t="s">
        <v>37</v>
      </c>
      <c r="E14" s="29" t="s">
        <v>45</v>
      </c>
      <c r="F14" s="18"/>
      <c r="G14" s="30">
        <v>247.19</v>
      </c>
      <c r="H14" s="30">
        <v>7.08</v>
      </c>
      <c r="I14" s="30">
        <v>5.13</v>
      </c>
      <c r="J14" s="30">
        <v>43.13</v>
      </c>
    </row>
    <row r="15" spans="1:10">
      <c r="A15" s="5"/>
      <c r="B15" s="1" t="s">
        <v>17</v>
      </c>
      <c r="C15" s="29">
        <v>345</v>
      </c>
      <c r="D15" s="25" t="s">
        <v>38</v>
      </c>
      <c r="E15" s="29">
        <v>180</v>
      </c>
      <c r="F15" s="18"/>
      <c r="G15" s="30">
        <v>66.05</v>
      </c>
      <c r="H15" s="29">
        <v>0.2</v>
      </c>
      <c r="I15" s="29">
        <v>0.12</v>
      </c>
      <c r="J15" s="30">
        <v>15.69</v>
      </c>
    </row>
    <row r="16" spans="1:10">
      <c r="A16" s="5"/>
      <c r="B16" s="1" t="s">
        <v>21</v>
      </c>
      <c r="C16" s="29" t="s">
        <v>31</v>
      </c>
      <c r="D16" s="25" t="s">
        <v>39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5"/>
      <c r="B17" s="1" t="s">
        <v>18</v>
      </c>
      <c r="C17" s="29" t="s">
        <v>31</v>
      </c>
      <c r="D17" s="25" t="s">
        <v>40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5"/>
      <c r="B18" s="21"/>
      <c r="C18" s="21"/>
      <c r="D18" s="28"/>
      <c r="E18" s="22"/>
      <c r="F18" s="23">
        <v>90</v>
      </c>
      <c r="G18" s="30">
        <f t="shared" ref="G18" si="1">G12+G13+G14+G15+G16+G17</f>
        <v>845.53</v>
      </c>
      <c r="H18" s="30">
        <f>H12+H13+H14+H15+H16+H17</f>
        <v>29.800000000000004</v>
      </c>
      <c r="I18" s="30">
        <f t="shared" ref="I18:J18" si="2">I12+I13+I14+I15+I16+I17</f>
        <v>19.190000000000001</v>
      </c>
      <c r="J18" s="30">
        <f t="shared" si="2"/>
        <v>137.41999999999999</v>
      </c>
    </row>
    <row r="19" spans="1:10" ht="15.75" thickBot="1">
      <c r="A19" s="5"/>
      <c r="B19" s="7"/>
      <c r="C19" s="7"/>
      <c r="D19" s="26"/>
      <c r="E19" s="13"/>
      <c r="F19" s="19"/>
      <c r="G19" s="13"/>
      <c r="H19" s="13"/>
      <c r="I19" s="13"/>
      <c r="J19" s="14"/>
    </row>
    <row r="20" spans="1:10" ht="15.75" thickBot="1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2022-10-04T05:55:22Z</dcterms:modified>
</cp:coreProperties>
</file>