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<sst xmlns="http://schemas.openxmlformats.org/spreadsheetml/2006/main" count="43" uniqueCount="39">
  <si>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</si>
  <si>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</si>
  <si>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</si>
  <si>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</si>
  <si>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</si>
  <si>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</si>
  <si>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</si>
  <si>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</si>
  <si>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</si>
  <si>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</si>
  <si>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</si>
  <si>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</si>
  <si>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</si>
  <si>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</si>
  <si>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</si>
  <si>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</si>
  <si>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</si>
  <si>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</si>
  <si>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</si>
  <si>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</si>
  <si>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</si>
  <si>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</si>
  <si>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</si>
  <si>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</si>
  <si>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</si>
  <si>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</si>
  <si>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</si>
  <si>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</si>
  <si>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203</t>
  </si>
  <si>
    <t xml:space="preserve">Зеленый горошек порционно </t>
  </si>
  <si>
    <t>Котлеты по-хлыновски с соусом</t>
  </si>
  <si>
    <t xml:space="preserve">Рожки с маслом </t>
  </si>
  <si>
    <t xml:space="preserve">Чай с лимоном </t>
  </si>
  <si>
    <t>Огурец порционно (сезонно)</t>
  </si>
  <si>
    <t xml:space="preserve">Борщ из свежей капусты со сметаной и зеленью  </t>
  </si>
  <si>
    <t>Плов из птицы</t>
  </si>
  <si>
    <t xml:space="preserve">Компот из сухофруктов 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</si>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</sst>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6"/>
      <c r="I1" t="s">
        <v>1</v>
      </c>
      <c r="J1" s="15">
        <v>45264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2" t="s">
        <v>10</v>
      </c>
      <c r="B4" s="3"/>
      <c r="C4" s="29">
        <v>131</v>
      </c>
      <c r="D4" s="31" t="s">
        <v>29</v>
      </c>
      <c r="E4" s="29">
        <v>20</v>
      </c>
      <c r="F4" s="17"/>
      <c r="G4" s="30">
        <v>8</v>
      </c>
      <c r="H4" s="30">
        <v>0.62</v>
      </c>
      <c r="I4" s="30">
        <v>0.04</v>
      </c>
      <c r="J4" s="30">
        <v>1.3</v>
      </c>
    </row>
    <row r="5" spans="1:10" ht="15.75" thickBot="1">
      <c r="A5" s="5"/>
      <c r="B5" s="3" t="s">
        <v>11</v>
      </c>
      <c r="C5" s="29" t="s">
        <v>25</v>
      </c>
      <c r="D5" s="25" t="s">
        <v>30</v>
      </c>
      <c r="E5" s="29">
        <v>150</v>
      </c>
      <c r="F5" s="18"/>
      <c r="G5" s="30">
        <v>226.44</v>
      </c>
      <c r="H5" s="30">
        <v>6.03</v>
      </c>
      <c r="I5" s="30">
        <v>17.39</v>
      </c>
      <c r="J5" s="30">
        <v>10.27</v>
      </c>
    </row>
    <row r="6" spans="1:10">
      <c r="A6" s="5"/>
      <c r="B6" s="3" t="s">
        <v>11</v>
      </c>
      <c r="C6" s="29" t="s">
        <v>28</v>
      </c>
      <c r="D6" s="25" t="s">
        <v>31</v>
      </c>
      <c r="E6" s="29">
        <v>200</v>
      </c>
      <c r="F6" s="18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1" t="s">
        <v>12</v>
      </c>
      <c r="C7" s="29">
        <v>377</v>
      </c>
      <c r="D7" s="25" t="s">
        <v>32</v>
      </c>
      <c r="E7" s="29">
        <v>200</v>
      </c>
      <c r="F7" s="18"/>
      <c r="G7" s="30">
        <v>62.23</v>
      </c>
      <c r="H7" s="30">
        <v>0.06</v>
      </c>
      <c r="I7" s="30">
        <v>0.01</v>
      </c>
      <c r="J7" s="30">
        <v>15.18</v>
      </c>
    </row>
    <row r="8" spans="1:10" ht="15.75" thickBot="1">
      <c r="A8" s="6"/>
      <c r="B8" s="1" t="s">
        <v>19</v>
      </c>
      <c r="C8" s="29" t="s">
        <v>25</v>
      </c>
      <c r="D8" s="26" t="s">
        <v>23</v>
      </c>
      <c r="E8" s="29">
        <v>50</v>
      </c>
      <c r="F8" s="19"/>
      <c r="G8" s="30">
        <v>131</v>
      </c>
      <c r="H8" s="30">
        <v>3.75</v>
      </c>
      <c r="I8" s="30">
        <v>1.45</v>
      </c>
      <c r="J8" s="30">
        <v>25.7</v>
      </c>
    </row>
    <row r="9" spans="1:10" ht="15.75" thickBot="1">
      <c r="A9" s="2"/>
      <c r="B9" s="8"/>
      <c r="C9" s="4"/>
      <c r="D9" s="24"/>
      <c r="E9" s="12"/>
      <c r="F9" s="17">
        <v>75</v>
      </c>
      <c r="G9" s="30">
        <f t="shared" ref="G9" si="0">G4+G5+G6+G7+G8</f>
        <v>674.86</v>
      </c>
      <c r="H9" s="30">
        <f>H4+H5+H6+H7+H8</f>
        <v>17.54</v>
      </c>
      <c r="I9" s="30">
        <f t="shared" ref="I9:J9" si="1">I4+I5+I6+I7+I8</f>
        <v>24.02</v>
      </c>
      <c r="J9" s="30">
        <f t="shared" si="1"/>
        <v>95.58</v>
      </c>
    </row>
    <row r="10" spans="1:10">
      <c r="A10" s="5"/>
      <c r="B10" s="8" t="s">
        <v>37</v>
      </c>
      <c r="C10" s="4">
        <v>338</v>
      </c>
      <c r="D10" s="24" t="s">
        <v>38</v>
      </c>
      <c r="E10" s="12">
        <v>100</v>
      </c>
      <c r="F10" s="17"/>
      <c r="G10" s="32">
        <v>47</v>
      </c>
      <c r="H10" s="33">
        <v>0.4</v>
      </c>
      <c r="I10" s="33">
        <v>0.4</v>
      </c>
      <c r="J10" s="33">
        <v>9.8000000000000007</v>
      </c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1"/>
      <c r="C12" s="29">
        <v>71</v>
      </c>
      <c r="D12" s="27" t="s">
        <v>33</v>
      </c>
      <c r="E12" s="29">
        <v>100</v>
      </c>
      <c r="F12" s="20"/>
      <c r="G12" s="30">
        <v>14</v>
      </c>
      <c r="H12" s="30">
        <v>0.8</v>
      </c>
      <c r="I12" s="30">
        <v>0.1</v>
      </c>
      <c r="J12" s="30">
        <v>2.5</v>
      </c>
    </row>
    <row r="13" spans="1:10" ht="15" customHeight="1">
      <c r="A13" s="5"/>
      <c r="B13" s="1" t="s">
        <v>14</v>
      </c>
      <c r="C13" s="29">
        <v>82</v>
      </c>
      <c r="D13" s="25" t="s">
        <v>34</v>
      </c>
      <c r="E13" s="29">
        <v>250</v>
      </c>
      <c r="F13" s="18"/>
      <c r="G13" s="30">
        <v>128.04</v>
      </c>
      <c r="H13" s="30">
        <v>2.19</v>
      </c>
      <c r="I13" s="30">
        <v>6.17</v>
      </c>
      <c r="J13" s="30">
        <v>14.12</v>
      </c>
    </row>
    <row r="14" spans="1:10">
      <c r="A14" s="5"/>
      <c r="B14" s="1" t="s">
        <v>15</v>
      </c>
      <c r="C14" s="29">
        <v>291</v>
      </c>
      <c r="D14" s="25" t="s">
        <v>35</v>
      </c>
      <c r="E14" s="29">
        <v>200</v>
      </c>
      <c r="F14" s="18"/>
      <c r="G14" s="30">
        <v>377.63</v>
      </c>
      <c r="H14" s="30">
        <v>18.690000000000001</v>
      </c>
      <c r="I14" s="30">
        <v>15.12</v>
      </c>
      <c r="J14" s="30">
        <v>41.46</v>
      </c>
    </row>
    <row r="15" spans="1:10">
      <c r="A15" s="5"/>
      <c r="B15" s="1" t="s">
        <v>16</v>
      </c>
      <c r="C15" s="29">
        <v>349</v>
      </c>
      <c r="D15" s="25" t="s">
        <v>36</v>
      </c>
      <c r="E15" s="29">
        <v>180</v>
      </c>
      <c r="F15" s="18"/>
      <c r="G15" s="30">
        <v>93.84</v>
      </c>
      <c r="H15" s="30">
        <v>0.01</v>
      </c>
      <c r="I15" s="30"/>
      <c r="J15" s="30">
        <v>17.7</v>
      </c>
    </row>
    <row r="16" spans="1:10">
      <c r="A16" s="5"/>
      <c r="B16" s="1" t="s">
        <v>20</v>
      </c>
      <c r="C16" s="29" t="s">
        <v>25</v>
      </c>
      <c r="D16" s="25" t="s">
        <v>26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5"/>
      <c r="B17" s="1" t="s">
        <v>17</v>
      </c>
      <c r="C17" s="29" t="s">
        <v>25</v>
      </c>
      <c r="D17" s="25" t="s">
        <v>27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5"/>
      <c r="B18" s="21"/>
      <c r="C18" s="21"/>
      <c r="D18" s="28"/>
      <c r="E18" s="22">
        <v>846</v>
      </c>
      <c r="F18" s="23">
        <v>90</v>
      </c>
      <c r="G18" s="30">
        <f t="shared" ref="G18" si="2">G12+G13+G14+G15+G16+G17</f>
        <v>857.77</v>
      </c>
      <c r="H18" s="30">
        <f>H12+H13+H14+H15+H16+H17</f>
        <v>29.090000000000003</v>
      </c>
      <c r="I18" s="30">
        <f t="shared" ref="I18:J18" si="3">I12+I13+I14+I15+I16+I17</f>
        <v>23.69</v>
      </c>
      <c r="J18" s="30">
        <f t="shared" si="3"/>
        <v>127.76</v>
      </c>
    </row>
    <row r="19" spans="1:10" ht="15.75" thickBot="1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2023-11-30T10:34:57Z</dcterms:modified>
</cp:coreProperties>
</file>