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<sst xmlns="http://schemas.openxmlformats.org/spreadsheetml/2006/main" count="44" uniqueCount="38">
  <si>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</si>
  <si>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</si>
  <si>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</si>
  <si>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</si>
  <si>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</si>
  <si>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</si>
  <si>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</si>
  <si>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</si>
  <si>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</si>
  <si>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</si>
  <si>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</si>
  <si>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</si>
  <si>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</si>
  <si>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</si>
  <si>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</si>
  <si>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</si>
  <si>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</si>
  <si>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</si>
  <si>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</si>
  <si>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</si>
  <si>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</si>
  <si>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</si>
  <si>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</si>
  <si>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</si>
  <si>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</si>
  <si>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</si>
  <si>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</si>
  <si>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</si>
  <si>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</si>
  <si>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</si>
  <si>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</si>
  <si>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Каша молочная</t>
  </si>
  <si>
    <t>Чай с лимоном</t>
  </si>
  <si>
    <t>Суп овощной с курицей</t>
  </si>
  <si>
    <t>Каша гречневая</t>
  </si>
  <si>
    <t>Фрукт сезонный</t>
  </si>
  <si>
    <t>Мясо тушенное по-домашнему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</si>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</sst>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17</v>
      </c>
      <c r="F1" s="15"/>
      <c r="I1" t="s">
        <v>1</v>
      </c>
      <c r="J1" s="31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5">
        <v>338</v>
      </c>
      <c r="D4" s="46" t="s">
        <v>35</v>
      </c>
      <c r="E4" s="45">
        <v>100</v>
      </c>
      <c r="F4" s="44"/>
      <c r="G4" s="68">
        <v>61.1</v>
      </c>
      <c r="H4" s="69">
        <v>0.52</v>
      </c>
      <c r="I4" s="69">
        <v>0.52</v>
      </c>
      <c r="J4" s="69">
        <v>12.74</v>
      </c>
    </row>
    <row r="5" spans="1:10" ht="15.75" thickBot="1" x14ac:dyDescent="0.3">
      <c r="A5" s="6"/>
      <c r="B5" s="4" t="s">
        <v>11</v>
      </c>
      <c r="C5" s="48">
        <v>173</v>
      </c>
      <c r="D5" s="64" t="s">
        <v>31</v>
      </c>
      <c r="E5" s="63">
        <v>200</v>
      </c>
      <c r="F5" s="47"/>
      <c r="G5" s="49">
        <v>282.35000000000002</v>
      </c>
      <c r="H5" s="49">
        <v>8.68</v>
      </c>
      <c r="I5" s="49">
        <v>8.2799999999999994</v>
      </c>
      <c r="J5" s="49">
        <v>43.08</v>
      </c>
    </row>
    <row r="6" spans="1:10" x14ac:dyDescent="0.25">
      <c r="A6" s="6"/>
      <c r="B6" s="4"/>
      <c r="C6" s="51"/>
      <c r="D6" s="64"/>
      <c r="E6" s="51"/>
      <c r="F6" s="50"/>
      <c r="G6" s="52"/>
      <c r="H6" s="52"/>
      <c r="I6" s="52"/>
      <c r="J6" s="52"/>
    </row>
    <row r="7" spans="1:10" x14ac:dyDescent="0.25">
      <c r="A7" s="6"/>
      <c r="B7" s="1" t="s">
        <v>12</v>
      </c>
      <c r="C7" s="54">
        <v>377</v>
      </c>
      <c r="D7" s="64" t="s">
        <v>32</v>
      </c>
      <c r="E7" s="54">
        <v>200</v>
      </c>
      <c r="F7" s="53"/>
      <c r="G7" s="55">
        <v>42.28</v>
      </c>
      <c r="H7" s="55">
        <v>0.06</v>
      </c>
      <c r="I7" s="55">
        <v>0.01</v>
      </c>
      <c r="J7" s="55">
        <v>10.19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540</v>
      </c>
      <c r="F12" s="18">
        <v>75</v>
      </c>
      <c r="G12" s="25">
        <f>SUM(G4:G9)</f>
        <v>485.63</v>
      </c>
      <c r="H12" s="25">
        <f>SUM(H4:H9)</f>
        <v>12.19</v>
      </c>
      <c r="I12" s="25">
        <f>SUM(I4:I9)</f>
        <v>10.009999999999998</v>
      </c>
      <c r="J12" s="25">
        <f>SUM(J4:J9)</f>
        <v>86.01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2">
        <v>99</v>
      </c>
      <c r="D14" s="59" t="s">
        <v>33</v>
      </c>
      <c r="E14" s="57">
        <v>200</v>
      </c>
      <c r="F14" s="56"/>
      <c r="G14" s="58">
        <v>133.09</v>
      </c>
      <c r="H14" s="58">
        <v>6.26</v>
      </c>
      <c r="I14" s="58">
        <v>8.01</v>
      </c>
      <c r="J14" s="58">
        <v>8.99</v>
      </c>
    </row>
    <row r="15" spans="1:10" x14ac:dyDescent="0.25">
      <c r="A15" s="6"/>
      <c r="B15" s="1" t="s">
        <v>15</v>
      </c>
      <c r="C15" s="63">
        <v>256</v>
      </c>
      <c r="D15" s="64" t="s">
        <v>36</v>
      </c>
      <c r="E15" s="61">
        <v>100</v>
      </c>
      <c r="F15" s="60"/>
      <c r="G15" s="70">
        <v>322.83</v>
      </c>
      <c r="H15" s="71">
        <v>11.1</v>
      </c>
      <c r="I15" s="71">
        <v>29.68</v>
      </c>
      <c r="J15" s="71">
        <v>2.72</v>
      </c>
    </row>
    <row r="16" spans="1:10" x14ac:dyDescent="0.25">
      <c r="A16" s="6"/>
      <c r="B16" s="1" t="s">
        <v>27</v>
      </c>
      <c r="C16" s="41" t="s">
        <v>30</v>
      </c>
      <c r="D16" s="39" t="s">
        <v>34</v>
      </c>
      <c r="E16" s="40">
        <v>175</v>
      </c>
      <c r="F16" s="38"/>
      <c r="G16" s="72">
        <v>275.93</v>
      </c>
      <c r="H16" s="73">
        <v>9.24</v>
      </c>
      <c r="I16" s="73">
        <v>7.46</v>
      </c>
      <c r="J16" s="73">
        <v>42.94</v>
      </c>
    </row>
    <row r="17" spans="1:10" x14ac:dyDescent="0.25">
      <c r="A17" s="6"/>
      <c r="B17" s="1" t="s">
        <v>28</v>
      </c>
      <c r="C17" s="63">
        <v>249</v>
      </c>
      <c r="D17" s="64" t="s">
        <v>37</v>
      </c>
      <c r="E17" s="63">
        <v>180</v>
      </c>
      <c r="F17" s="62"/>
      <c r="G17" s="74">
        <v>93.84</v>
      </c>
      <c r="H17" s="75">
        <v>0.01</v>
      </c>
      <c r="I17" s="75"/>
      <c r="J17" s="75">
        <v>17.7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735</v>
      </c>
      <c r="F20" s="19">
        <v>95</v>
      </c>
      <c r="G20" s="43">
        <f>SUM(G13:G19)</f>
        <v>1001.1099999999999</v>
      </c>
      <c r="H20" s="43">
        <f>SUM(H13:H19)</f>
        <v>31.94</v>
      </c>
      <c r="I20" s="43">
        <f>SUM(I13:I19)</f>
        <v>46.75</v>
      </c>
      <c r="J20" s="43">
        <f>SUM(J13:J19)</f>
        <v>109.92999999999999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2025-09-16T07:11:26Z</dcterms:modified>
</cp:coreProperties>
</file>