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8385" windowHeight="48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2" i="1"/>
  <c r="G12"/>
  <c r="J12"/>
  <c r="I12"/>
  <c r="H12"/>
  <c r="I20"/>
  <c r="H20"/>
  <c r="J20"/>
  <c r="G20"/>
  <c r="E20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<sst xmlns="http://schemas.openxmlformats.org/spreadsheetml/2006/main" count="44" uniqueCount="39">
  <si>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</si>
  <si>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</si>
  <si>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</si>
  <si>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</si>
  <si>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</si>
  <si>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</si>
  <si>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</si>
  <si>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</si>
  <si>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</si>
  <si>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</si>
  <si>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</si>
  <si>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</si>
  <si>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</si>
  <si>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</si>
  <si>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</si>
  <si>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</si>
  <si>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</si>
  <si>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</si>
  <si>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</si>
  <si>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</si>
  <si>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</si>
  <si>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</si>
  <si>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</si>
  <si>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</si>
  <si>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</si>
  <si>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1 блюдо</t>
  </si>
  <si>
    <t>гарнир</t>
  </si>
  <si>
    <t>напиток</t>
  </si>
  <si>
    <t>Хлеб ржаной</t>
  </si>
  <si>
    <t>ТТК</t>
  </si>
  <si>
    <t>Чай с сахором</t>
  </si>
  <si>
    <t>Фрукт сезонный</t>
  </si>
  <si>
    <t>Компот из свежих яблок</t>
  </si>
  <si>
    <t>Сыр порционно</t>
  </si>
  <si>
    <t>Каша молочная "Дружба" с маслом</t>
  </si>
  <si>
    <t>Суп картовельный с горохом и зеленью</t>
  </si>
  <si>
    <t>Котлеты из меся с томатным соусом</t>
  </si>
  <si>
    <t>Вермишель с маслом и кабачковой икрой</t>
  </si>
  <si>
    <t>закуска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</si>
</sst>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0" xfId="0" applyFill="1" applyBorder="1" applyAlignment="1" applyProtection="1">
      <alignment wrapText="1"/>
      <protection locked="0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C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11" t="s">
        <v>38</v>
      </c>
      <c r="C4" s="55">
        <v>15</v>
      </c>
      <c r="D4" s="57" t="s">
        <v>33</v>
      </c>
      <c r="E4" s="55">
        <v>15</v>
      </c>
      <c r="F4" s="43"/>
      <c r="G4" s="59">
        <v>53.75</v>
      </c>
      <c r="H4" s="60">
        <v>3.48</v>
      </c>
      <c r="I4" s="60">
        <v>4.43</v>
      </c>
      <c r="J4" s="60"/>
    </row>
    <row r="5" spans="1:10" ht="15.75" thickBot="1">
      <c r="A5" s="6"/>
      <c r="B5" s="4" t="s">
        <v>11</v>
      </c>
      <c r="C5" s="55">
        <v>175</v>
      </c>
      <c r="D5" s="57" t="s">
        <v>34</v>
      </c>
      <c r="E5" s="55">
        <v>200</v>
      </c>
      <c r="F5" s="44"/>
      <c r="G5" s="61">
        <v>226.94</v>
      </c>
      <c r="H5" s="62">
        <v>6.09</v>
      </c>
      <c r="I5" s="62">
        <v>7.39</v>
      </c>
      <c r="J5" s="62">
        <v>33.82</v>
      </c>
    </row>
    <row r="6" spans="1:10">
      <c r="A6" s="6"/>
      <c r="B6" s="4"/>
      <c r="C6" s="55">
        <v>338</v>
      </c>
      <c r="D6" s="57" t="s">
        <v>31</v>
      </c>
      <c r="E6" s="46">
        <v>100</v>
      </c>
      <c r="F6" s="45"/>
      <c r="G6" s="63">
        <v>61.1</v>
      </c>
      <c r="H6" s="64">
        <v>0.52</v>
      </c>
      <c r="I6" s="64">
        <v>0.52</v>
      </c>
      <c r="J6" s="64">
        <v>12.74</v>
      </c>
    </row>
    <row r="7" spans="1:10">
      <c r="A7" s="6"/>
      <c r="B7" s="1" t="s">
        <v>12</v>
      </c>
      <c r="C7" s="48">
        <v>376</v>
      </c>
      <c r="D7" s="57" t="s">
        <v>30</v>
      </c>
      <c r="E7" s="48">
        <v>200</v>
      </c>
      <c r="F7" s="47"/>
      <c r="G7" s="49">
        <v>39.9</v>
      </c>
      <c r="H7" s="56"/>
      <c r="I7" s="56"/>
      <c r="J7" s="56">
        <v>9.98</v>
      </c>
    </row>
    <row r="8" spans="1:10" ht="15.75" thickBot="1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65">
        <v>99.9</v>
      </c>
      <c r="H8" s="66">
        <v>2.93</v>
      </c>
      <c r="I8" s="66">
        <v>1.2</v>
      </c>
      <c r="J8" s="66">
        <v>20</v>
      </c>
    </row>
    <row r="9" spans="1:10" ht="15.75" thickBot="1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>
      <c r="A10" s="6"/>
      <c r="B10" s="9"/>
      <c r="C10" s="5"/>
      <c r="D10" s="20"/>
      <c r="E10" s="13"/>
      <c r="F10" s="16"/>
    </row>
    <row r="11" spans="1:10" ht="15.75" thickBot="1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>
      <c r="A12" s="6" t="s">
        <v>14</v>
      </c>
      <c r="B12" s="8" t="s">
        <v>23</v>
      </c>
      <c r="C12" s="8"/>
      <c r="D12" s="22"/>
      <c r="E12" s="14">
        <f>SUM(E4:E9)</f>
        <v>555</v>
      </c>
      <c r="F12" s="18">
        <v>78.680000000000007</v>
      </c>
      <c r="G12" s="25">
        <f>SUM(G4:G9)</f>
        <v>481.59000000000003</v>
      </c>
      <c r="H12" s="25">
        <f>SUM(H4:H9)</f>
        <v>13.02</v>
      </c>
      <c r="I12" s="25">
        <f>SUM(I4:I9)</f>
        <v>13.54</v>
      </c>
      <c r="J12" s="25">
        <f>SUM(J4:J9)</f>
        <v>76.540000000000006</v>
      </c>
    </row>
    <row r="13" spans="1:10" ht="15" customHeight="1" thickBot="1">
      <c r="A13" s="6"/>
      <c r="B13" s="1"/>
      <c r="C13" s="34"/>
      <c r="D13" s="32"/>
      <c r="E13" s="35"/>
      <c r="F13" s="33"/>
      <c r="G13" s="36"/>
      <c r="H13" s="36"/>
      <c r="I13" s="36"/>
      <c r="J13" s="36"/>
    </row>
    <row r="14" spans="1:10">
      <c r="A14" s="6"/>
      <c r="B14" s="1" t="s">
        <v>25</v>
      </c>
      <c r="C14" s="41">
        <v>102</v>
      </c>
      <c r="D14" s="52" t="s">
        <v>35</v>
      </c>
      <c r="E14" s="51">
        <v>200</v>
      </c>
      <c r="F14" s="50"/>
      <c r="G14" s="67">
        <v>142.38999999999999</v>
      </c>
      <c r="H14" s="68">
        <v>4.72</v>
      </c>
      <c r="I14" s="68">
        <v>5.44</v>
      </c>
      <c r="J14" s="68">
        <v>15.49</v>
      </c>
    </row>
    <row r="15" spans="1:10">
      <c r="A15" s="6"/>
      <c r="B15" s="1" t="s">
        <v>15</v>
      </c>
      <c r="C15" s="55">
        <v>268</v>
      </c>
      <c r="D15" s="57" t="s">
        <v>36</v>
      </c>
      <c r="E15" s="69">
        <v>100</v>
      </c>
      <c r="F15" s="53"/>
      <c r="G15" s="70">
        <v>228.92</v>
      </c>
      <c r="H15" s="71">
        <v>6.58</v>
      </c>
      <c r="I15" s="71">
        <v>18.64</v>
      </c>
      <c r="J15" s="71">
        <v>8.75</v>
      </c>
    </row>
    <row r="16" spans="1:10">
      <c r="A16" s="6"/>
      <c r="B16" s="1" t="s">
        <v>26</v>
      </c>
      <c r="C16" s="41" t="s">
        <v>29</v>
      </c>
      <c r="D16" s="39" t="s">
        <v>37</v>
      </c>
      <c r="E16" s="40">
        <v>185</v>
      </c>
      <c r="F16" s="38"/>
      <c r="G16" s="72">
        <v>280.72000000000003</v>
      </c>
      <c r="H16" s="73">
        <v>7.32</v>
      </c>
      <c r="I16" s="73">
        <v>8.56</v>
      </c>
      <c r="J16" s="73">
        <v>43.49</v>
      </c>
    </row>
    <row r="17" spans="1:10">
      <c r="A17" s="6"/>
      <c r="B17" s="1" t="s">
        <v>27</v>
      </c>
      <c r="C17" s="55">
        <v>348</v>
      </c>
      <c r="D17" s="57" t="s">
        <v>32</v>
      </c>
      <c r="E17" s="55">
        <v>180</v>
      </c>
      <c r="F17" s="54"/>
      <c r="G17" s="74">
        <v>99.27</v>
      </c>
      <c r="H17" s="74">
        <v>0.98</v>
      </c>
      <c r="I17" s="74">
        <v>0.1</v>
      </c>
      <c r="J17" s="74">
        <v>23.33</v>
      </c>
    </row>
    <row r="18" spans="1:10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75">
        <v>99.9</v>
      </c>
      <c r="H18" s="25">
        <v>2.93</v>
      </c>
      <c r="I18" s="25">
        <v>1.2</v>
      </c>
      <c r="J18" s="25">
        <v>20</v>
      </c>
    </row>
    <row r="19" spans="1:10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>
      <c r="A20" s="7"/>
      <c r="B20" s="8" t="s">
        <v>23</v>
      </c>
      <c r="D20" s="22"/>
      <c r="E20" s="37">
        <f>SUM(E13:E19)</f>
        <v>745</v>
      </c>
      <c r="F20" s="19">
        <v>110.17</v>
      </c>
      <c r="G20" s="42">
        <f>SUM(G13:G19)</f>
        <v>926.71999999999991</v>
      </c>
      <c r="H20" s="42">
        <f>SUM(H13:H19)</f>
        <v>24.93</v>
      </c>
      <c r="I20" s="42">
        <f>SUM(I13:I19)</f>
        <v>34.340000000000003</v>
      </c>
      <c r="J20" s="42">
        <f>SUM(J13:J19)</f>
        <v>128.63999999999999</v>
      </c>
    </row>
    <row r="22" spans="1:10">
      <c r="D22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2025-09-26T08:06:26Z</dcterms:modified>
</cp:coreProperties>
</file>