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8385" windowHeight="48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12" i="1"/>
  <c r="G12"/>
  <c r="J12"/>
  <c r="I12"/>
  <c r="H12"/>
  <c r="I20"/>
  <c r="H20"/>
  <c r="J20"/>
  <c r="G20"/>
  <c r="E20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<sst xmlns="http://schemas.openxmlformats.org/spreadsheetml/2006/main" count="43" uniqueCount="37">
  <si>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</si>
  <si>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</si>
  <si>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</si>
  <si>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</si>
  <si>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</si>
  <si>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</si>
  <si>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</si>
  <si>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</si>
  <si>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</si>
  <si>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</si>
  <si>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</si>
  <si>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</si>
  <si>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</si>
  <si>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</si>
  <si>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</si>
  <si>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</si>
  <si>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</si>
  <si>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</si>
  <si>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</si>
  <si>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</si>
  <si>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</si>
  <si>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</si>
  <si>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</si>
  <si>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</si>
  <si>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</si>
  <si>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1 блюдо</t>
  </si>
  <si>
    <t>гарнир</t>
  </si>
  <si>
    <t>напиток</t>
  </si>
  <si>
    <t>Хлеб ржаной</t>
  </si>
  <si>
    <t>ТТК</t>
  </si>
  <si>
    <t>Чай с сахором</t>
  </si>
  <si>
    <t>фрукты</t>
  </si>
  <si>
    <t>Фрукт сезонный</t>
  </si>
  <si>
    <t>Каша геркулесовая</t>
  </si>
  <si>
    <t>Борщ</t>
  </si>
  <si>
    <t>Плов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</si>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</sst>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0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D1" workbookViewId="0">
      <selection activeCell="D2" sqref="D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22</v>
      </c>
      <c r="C1" s="72"/>
      <c r="D1" s="73"/>
      <c r="E1" t="s">
        <v>17</v>
      </c>
      <c r="F1" s="15"/>
      <c r="I1" t="s">
        <v>1</v>
      </c>
      <c r="J1" s="31">
        <v>45940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11" t="s">
        <v>31</v>
      </c>
      <c r="C4" s="59">
        <v>338</v>
      </c>
      <c r="D4" s="60" t="s">
        <v>32</v>
      </c>
      <c r="E4" s="62">
        <v>100</v>
      </c>
      <c r="F4" s="44"/>
      <c r="G4" s="45">
        <v>61.1</v>
      </c>
      <c r="H4" s="45">
        <v>0.52</v>
      </c>
      <c r="I4" s="45">
        <v>0.52</v>
      </c>
      <c r="J4" s="45">
        <v>12.74</v>
      </c>
    </row>
    <row r="5" spans="1:10" ht="15.75" thickBot="1">
      <c r="A5" s="6"/>
      <c r="B5" s="4" t="s">
        <v>11</v>
      </c>
      <c r="C5" s="59">
        <v>173</v>
      </c>
      <c r="D5" s="60" t="s">
        <v>33</v>
      </c>
      <c r="E5" s="59">
        <v>200</v>
      </c>
      <c r="F5" s="46"/>
      <c r="G5" s="63">
        <v>265.82</v>
      </c>
      <c r="H5" s="64">
        <v>8.34</v>
      </c>
      <c r="I5" s="64">
        <v>9.31</v>
      </c>
      <c r="J5" s="64">
        <v>37.01</v>
      </c>
    </row>
    <row r="6" spans="1:10">
      <c r="A6" s="6"/>
      <c r="B6" s="4" t="s">
        <v>26</v>
      </c>
      <c r="C6" s="59"/>
      <c r="D6" s="60"/>
      <c r="E6" s="48"/>
      <c r="F6" s="47"/>
      <c r="G6" s="49"/>
      <c r="H6" s="49"/>
      <c r="I6" s="49"/>
      <c r="J6" s="49"/>
    </row>
    <row r="7" spans="1:10">
      <c r="A7" s="6"/>
      <c r="B7" s="1" t="s">
        <v>12</v>
      </c>
      <c r="C7" s="51">
        <v>376</v>
      </c>
      <c r="D7" s="60" t="s">
        <v>30</v>
      </c>
      <c r="E7" s="51">
        <v>200</v>
      </c>
      <c r="F7" s="50"/>
      <c r="G7" s="52">
        <v>39.9</v>
      </c>
      <c r="H7" s="52"/>
      <c r="I7" s="52"/>
      <c r="J7" s="52">
        <v>9.98</v>
      </c>
    </row>
    <row r="8" spans="1:10" ht="15.75" thickBot="1">
      <c r="A8" s="7"/>
      <c r="B8" s="1" t="s">
        <v>18</v>
      </c>
      <c r="C8" s="24" t="s">
        <v>29</v>
      </c>
      <c r="D8" s="21" t="s">
        <v>24</v>
      </c>
      <c r="E8" s="24">
        <v>50</v>
      </c>
      <c r="F8" s="17"/>
      <c r="G8" s="25">
        <v>124.88</v>
      </c>
      <c r="H8" s="25">
        <v>3.67</v>
      </c>
      <c r="I8" s="25">
        <v>1.5</v>
      </c>
      <c r="J8" s="25">
        <v>25</v>
      </c>
    </row>
    <row r="9" spans="1:10" ht="15.75" thickBot="1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>
      <c r="A10" s="6"/>
      <c r="B10" s="9"/>
      <c r="C10" s="5"/>
      <c r="D10" s="20"/>
      <c r="E10" s="13"/>
      <c r="F10" s="16"/>
    </row>
    <row r="11" spans="1:10" ht="15.75" thickBot="1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>
      <c r="A12" s="6" t="s">
        <v>14</v>
      </c>
      <c r="B12" s="8" t="s">
        <v>23</v>
      </c>
      <c r="C12" s="8"/>
      <c r="D12" s="22"/>
      <c r="E12" s="14">
        <f>SUM(E4:E9)</f>
        <v>550</v>
      </c>
      <c r="F12" s="18">
        <v>99</v>
      </c>
      <c r="G12" s="25">
        <f>SUM(G4:G9)</f>
        <v>491.7</v>
      </c>
      <c r="H12" s="25">
        <f>SUM(H4:H9)</f>
        <v>12.53</v>
      </c>
      <c r="I12" s="25">
        <f>SUM(I4:I9)</f>
        <v>11.33</v>
      </c>
      <c r="J12" s="25">
        <f>SUM(J4:J9)</f>
        <v>84.73</v>
      </c>
    </row>
    <row r="13" spans="1:10" ht="15" customHeight="1" thickBot="1">
      <c r="A13" s="6"/>
      <c r="B13" s="1"/>
      <c r="C13" s="34"/>
      <c r="D13" s="32"/>
      <c r="E13" s="35"/>
      <c r="F13" s="33"/>
      <c r="G13" s="36"/>
      <c r="H13" s="36"/>
      <c r="I13" s="36"/>
      <c r="J13" s="36"/>
    </row>
    <row r="14" spans="1:10">
      <c r="A14" s="6"/>
      <c r="B14" s="1" t="s">
        <v>25</v>
      </c>
      <c r="C14" s="42">
        <v>82</v>
      </c>
      <c r="D14" s="55" t="s">
        <v>34</v>
      </c>
      <c r="E14" s="54">
        <v>200</v>
      </c>
      <c r="F14" s="53"/>
      <c r="G14" s="65">
        <v>100.99</v>
      </c>
      <c r="H14" s="66">
        <v>1.69</v>
      </c>
      <c r="I14" s="66">
        <v>5.14</v>
      </c>
      <c r="J14" s="66">
        <v>10.56</v>
      </c>
    </row>
    <row r="15" spans="1:10">
      <c r="A15" s="6"/>
      <c r="B15" s="1" t="s">
        <v>15</v>
      </c>
      <c r="C15" s="59" t="s">
        <v>29</v>
      </c>
      <c r="D15" s="60" t="s">
        <v>35</v>
      </c>
      <c r="E15" s="57">
        <v>280</v>
      </c>
      <c r="F15" s="56"/>
      <c r="G15" s="67">
        <v>463.47</v>
      </c>
      <c r="H15" s="68">
        <v>19.97</v>
      </c>
      <c r="I15" s="68">
        <v>18.34</v>
      </c>
      <c r="J15" s="68">
        <v>54.49</v>
      </c>
    </row>
    <row r="16" spans="1:10">
      <c r="A16" s="6"/>
      <c r="B16" s="1" t="s">
        <v>26</v>
      </c>
      <c r="C16" s="42"/>
      <c r="D16" s="39"/>
      <c r="E16" s="40"/>
      <c r="F16" s="38"/>
      <c r="G16" s="41"/>
      <c r="H16" s="41"/>
      <c r="I16" s="41"/>
      <c r="J16" s="41"/>
    </row>
    <row r="17" spans="1:10">
      <c r="A17" s="6"/>
      <c r="B17" s="1" t="s">
        <v>27</v>
      </c>
      <c r="C17" s="59">
        <v>349</v>
      </c>
      <c r="D17" s="60" t="s">
        <v>36</v>
      </c>
      <c r="E17" s="59">
        <v>180</v>
      </c>
      <c r="F17" s="58"/>
      <c r="G17" s="69">
        <v>93.84</v>
      </c>
      <c r="H17" s="70">
        <v>0.01</v>
      </c>
      <c r="I17" s="70"/>
      <c r="J17" s="70">
        <v>17.7</v>
      </c>
    </row>
    <row r="18" spans="1:10">
      <c r="A18" s="6"/>
      <c r="B18" s="1" t="s">
        <v>19</v>
      </c>
      <c r="C18" s="27" t="s">
        <v>29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>
      <c r="A19" s="6"/>
      <c r="B19" s="1" t="s">
        <v>16</v>
      </c>
      <c r="C19" s="27" t="s">
        <v>29</v>
      </c>
      <c r="D19" s="23" t="s">
        <v>28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>
      <c r="A20" s="7"/>
      <c r="B20" s="8" t="s">
        <v>23</v>
      </c>
      <c r="D20" s="22"/>
      <c r="E20" s="37">
        <f>SUM(E13:E19)</f>
        <v>740</v>
      </c>
      <c r="F20" s="19">
        <v>121</v>
      </c>
      <c r="G20" s="43">
        <f>SUM(G13:G19)</f>
        <v>833.72</v>
      </c>
      <c r="H20" s="43">
        <f>SUM(H13:H19)</f>
        <v>27</v>
      </c>
      <c r="I20" s="43">
        <f>SUM(I13:I19)</f>
        <v>25.08</v>
      </c>
      <c r="J20" s="43">
        <f>SUM(J13:J19)</f>
        <v>120.33</v>
      </c>
    </row>
    <row r="22" spans="1:10">
      <c r="D22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2025-10-02T08:54:33Z</dcterms:modified>
</cp:coreProperties>
</file>