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E12" i="1" l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<sst xmlns="http://schemas.openxmlformats.org/spreadsheetml/2006/main" count="45" uniqueCount="41">
  <si>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</si>
  <si>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</si>
  <si>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</si>
  <si>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</si>
  <si>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</si>
  <si>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</si>
  <si>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</si>
  <si>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</si>
  <si>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</si>
  <si>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</si>
  <si>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</si>
  <si>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</si>
  <si>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</si>
  <si>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</si>
  <si>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</si>
  <si>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</si>
  <si>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</si>
  <si>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</si>
  <si>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</si>
  <si>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</si>
  <si>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</si>
  <si>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</si>
  <si>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</si>
  <si>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</si>
  <si>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</si>
  <si>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</si>
  <si>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</si>
  <si>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</si>
  <si>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</si>
  <si>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</si>
  <si>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</si>
  <si>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200/5/1</t>
  </si>
  <si>
    <t>Фрукт сезонный</t>
  </si>
  <si>
    <t>Чай с сахаром</t>
  </si>
  <si>
    <t>Венегрет</t>
  </si>
  <si>
    <t>Гороховое пюре с маслом</t>
  </si>
  <si>
    <t>Компот ягодный</t>
  </si>
  <si>
    <t>фрукты</t>
  </si>
  <si>
    <t>Запеканка</t>
  </si>
  <si>
    <t>Щи</t>
  </si>
  <si>
    <t>Фрикадельки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</si>
</sst>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5" xfId="1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17</v>
      </c>
      <c r="F1" s="15"/>
      <c r="I1" t="s">
        <v>1</v>
      </c>
      <c r="J1" s="27">
        <v>46009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224</v>
      </c>
      <c r="D4" s="38" t="s">
        <v>38</v>
      </c>
      <c r="E4" s="37">
        <v>150</v>
      </c>
      <c r="F4" s="36"/>
      <c r="G4" s="52">
        <v>329.85</v>
      </c>
      <c r="H4" s="53">
        <v>21.21</v>
      </c>
      <c r="I4" s="53">
        <v>11.95</v>
      </c>
      <c r="J4" s="53">
        <v>33.58</v>
      </c>
    </row>
    <row r="5" spans="1:10" x14ac:dyDescent="0.25">
      <c r="A5" s="6"/>
      <c r="B5" s="51"/>
      <c r="C5" s="51"/>
      <c r="D5" s="51"/>
      <c r="E5" s="51"/>
      <c r="F5" s="51"/>
      <c r="G5" s="51"/>
      <c r="H5" s="51"/>
      <c r="I5" s="51"/>
      <c r="J5" s="51"/>
    </row>
    <row r="6" spans="1:10" x14ac:dyDescent="0.25">
      <c r="A6" s="6"/>
      <c r="B6" s="1" t="s">
        <v>12</v>
      </c>
      <c r="C6" s="40">
        <v>376</v>
      </c>
      <c r="D6" s="42" t="s">
        <v>33</v>
      </c>
      <c r="E6" s="40">
        <v>200</v>
      </c>
      <c r="F6" s="39"/>
      <c r="G6" s="54">
        <v>39.9</v>
      </c>
      <c r="H6" s="41"/>
      <c r="I6" s="41"/>
      <c r="J6" s="55">
        <v>9.98</v>
      </c>
    </row>
    <row r="7" spans="1:10" ht="15.75" thickBot="1" x14ac:dyDescent="0.3">
      <c r="A7" s="6"/>
      <c r="B7" s="1" t="s">
        <v>18</v>
      </c>
      <c r="C7" s="24" t="s">
        <v>30</v>
      </c>
      <c r="D7" s="21" t="s">
        <v>24</v>
      </c>
      <c r="E7" s="24">
        <v>40</v>
      </c>
      <c r="F7" s="17"/>
      <c r="G7" s="25">
        <v>99.9</v>
      </c>
      <c r="H7" s="25">
        <v>2.93</v>
      </c>
      <c r="I7" s="25">
        <v>1.2</v>
      </c>
      <c r="J7" s="25">
        <v>20</v>
      </c>
    </row>
    <row r="8" spans="1:10" ht="15.75" thickBot="1" x14ac:dyDescent="0.3">
      <c r="A8" s="7"/>
      <c r="B8" s="64" t="s">
        <v>37</v>
      </c>
      <c r="C8" s="50">
        <v>338</v>
      </c>
      <c r="D8" s="51" t="s">
        <v>32</v>
      </c>
      <c r="E8" s="50">
        <v>100</v>
      </c>
      <c r="F8" s="35"/>
      <c r="G8" s="63">
        <v>61.1</v>
      </c>
      <c r="H8" s="63">
        <v>0.52</v>
      </c>
      <c r="I8" s="63">
        <v>0.52</v>
      </c>
      <c r="J8" s="63">
        <v>12.74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490</v>
      </c>
      <c r="F12" s="18">
        <v>75</v>
      </c>
      <c r="G12" s="25">
        <f>SUM(G4:G9)</f>
        <v>530.75</v>
      </c>
      <c r="H12" s="25">
        <f>SUM(H4:H9)</f>
        <v>24.66</v>
      </c>
      <c r="I12" s="25">
        <f>SUM(I4:I9)</f>
        <v>13.669999999999998</v>
      </c>
      <c r="J12" s="25">
        <f>SUM(J4:J9)</f>
        <v>76.3</v>
      </c>
    </row>
    <row r="13" spans="1:10" ht="15" customHeight="1" thickBot="1" x14ac:dyDescent="0.3">
      <c r="A13" s="6"/>
      <c r="B13" s="1" t="s">
        <v>25</v>
      </c>
      <c r="C13" s="68">
        <v>67</v>
      </c>
      <c r="D13" s="45" t="s">
        <v>34</v>
      </c>
      <c r="E13" s="68">
        <v>60</v>
      </c>
      <c r="F13" s="43"/>
      <c r="G13" s="68">
        <v>85.82</v>
      </c>
      <c r="H13" s="68">
        <v>0.86</v>
      </c>
      <c r="I13" s="68">
        <v>6.11</v>
      </c>
      <c r="J13" s="68">
        <v>5.5</v>
      </c>
    </row>
    <row r="14" spans="1:10" x14ac:dyDescent="0.25">
      <c r="A14" s="6"/>
      <c r="B14" s="1" t="s">
        <v>26</v>
      </c>
      <c r="C14" s="33">
        <v>88.03</v>
      </c>
      <c r="D14" s="45" t="s">
        <v>39</v>
      </c>
      <c r="E14" s="44" t="s">
        <v>31</v>
      </c>
      <c r="F14" s="43"/>
      <c r="G14" s="56">
        <v>91.85</v>
      </c>
      <c r="H14" s="57">
        <v>1.66</v>
      </c>
      <c r="I14" s="57">
        <v>5.16</v>
      </c>
      <c r="J14" s="57">
        <v>7.61</v>
      </c>
    </row>
    <row r="15" spans="1:10" x14ac:dyDescent="0.25">
      <c r="A15" s="6"/>
      <c r="B15" s="1" t="s">
        <v>15</v>
      </c>
      <c r="C15" s="47">
        <v>297</v>
      </c>
      <c r="D15" s="48" t="s">
        <v>40</v>
      </c>
      <c r="E15" s="47">
        <v>100</v>
      </c>
      <c r="F15" s="46"/>
      <c r="G15" s="58">
        <v>153.57</v>
      </c>
      <c r="H15" s="59">
        <v>9.07</v>
      </c>
      <c r="I15" s="59">
        <v>9.32</v>
      </c>
      <c r="J15" s="59">
        <v>8.33</v>
      </c>
    </row>
    <row r="16" spans="1:10" x14ac:dyDescent="0.25">
      <c r="A16" s="6"/>
      <c r="B16" s="1" t="s">
        <v>27</v>
      </c>
      <c r="C16" s="32">
        <v>199</v>
      </c>
      <c r="D16" s="30" t="s">
        <v>35</v>
      </c>
      <c r="E16" s="31">
        <v>150</v>
      </c>
      <c r="F16" s="29"/>
      <c r="G16" s="60">
        <v>132</v>
      </c>
      <c r="H16" s="61">
        <v>7.6</v>
      </c>
      <c r="I16" s="61">
        <v>4.7</v>
      </c>
      <c r="J16" s="61">
        <v>14.8</v>
      </c>
    </row>
    <row r="17" spans="1:10" x14ac:dyDescent="0.25">
      <c r="A17" s="6"/>
      <c r="B17" s="1" t="s">
        <v>28</v>
      </c>
      <c r="C17" s="50">
        <v>345</v>
      </c>
      <c r="D17" s="51" t="s">
        <v>36</v>
      </c>
      <c r="E17" s="50">
        <v>180</v>
      </c>
      <c r="F17" s="49"/>
      <c r="G17" s="62">
        <v>66.05</v>
      </c>
      <c r="H17" s="63">
        <v>0.2</v>
      </c>
      <c r="I17" s="63">
        <v>0.12</v>
      </c>
      <c r="J17" s="63">
        <v>15.69</v>
      </c>
    </row>
    <row r="18" spans="1:10" x14ac:dyDescent="0.25">
      <c r="A18" s="6"/>
      <c r="B18" s="1" t="s">
        <v>19</v>
      </c>
      <c r="C18" s="26" t="s">
        <v>30</v>
      </c>
      <c r="D18" s="21" t="s">
        <v>24</v>
      </c>
      <c r="E18" s="24">
        <v>40</v>
      </c>
      <c r="F18" s="17"/>
      <c r="G18" s="63">
        <v>99.9</v>
      </c>
      <c r="H18" s="63">
        <v>2.93</v>
      </c>
      <c r="I18" s="63">
        <v>1.2</v>
      </c>
      <c r="J18" s="63">
        <v>20</v>
      </c>
    </row>
    <row r="19" spans="1:10" x14ac:dyDescent="0.25">
      <c r="A19" s="6"/>
      <c r="B19" s="1" t="s">
        <v>16</v>
      </c>
      <c r="C19" s="26" t="s">
        <v>30</v>
      </c>
      <c r="D19" s="23" t="s">
        <v>29</v>
      </c>
      <c r="E19" s="50">
        <v>40</v>
      </c>
      <c r="F19" s="49"/>
      <c r="G19" s="63">
        <v>75.52</v>
      </c>
      <c r="H19" s="63">
        <v>2.4</v>
      </c>
      <c r="I19" s="63">
        <v>0.4</v>
      </c>
      <c r="J19" s="63">
        <v>17.579999999999998</v>
      </c>
    </row>
    <row r="20" spans="1:10" ht="15.75" thickBot="1" x14ac:dyDescent="0.3">
      <c r="A20" s="7"/>
      <c r="B20" s="8" t="s">
        <v>23</v>
      </c>
      <c r="D20" s="22"/>
      <c r="E20" s="28">
        <f>SUM(E13:E19)</f>
        <v>570</v>
      </c>
      <c r="F20" s="19">
        <v>95</v>
      </c>
      <c r="G20" s="34">
        <f>SUM(G13:G19)</f>
        <v>704.70999999999992</v>
      </c>
      <c r="H20" s="34">
        <f>SUM(H13:H19)</f>
        <v>24.719999999999995</v>
      </c>
      <c r="I20" s="34">
        <f>SUM(I13:I19)</f>
        <v>27.009999999999998</v>
      </c>
      <c r="J20" s="34">
        <f>SUM(J13:J19)</f>
        <v>89.509999999999991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2025-12-17T11:25:43Z</dcterms:modified>
</cp:coreProperties>
</file>