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I20" i="1" l="1"/>
  <c r="H20" i="1"/>
  <c r="J20" i="1"/>
  <c r="G20" i="1"/>
  <c r="E20" i="1"/>
  <c r="J12" i="1"/>
  <c r="I12" i="1"/>
  <c r="H12" i="1"/>
  <c r="G1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<sst xmlns="http://schemas.openxmlformats.org/spreadsheetml/2006/main" count="46" uniqueCount="40">
  <si>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</si>
  <si>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</si>
  <si>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</si>
  <si>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</si>
  <si>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</si>
  <si>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</si>
  <si>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</si>
  <si>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</si>
  <si>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</si>
  <si>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</si>
  <si>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</si>
  <si>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</si>
  <si>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</si>
  <si>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</si>
  <si>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</si>
  <si>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</si>
  <si>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</si>
  <si>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</si>
  <si>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</si>
  <si>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</si>
  <si>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</si>
  <si>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</si>
  <si>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</si>
  <si>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</si>
  <si>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</si>
  <si>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</si>
  <si>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</si>
  <si>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</si>
  <si>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</si>
  <si>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</si>
  <si>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</si>
  <si>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200</t>
  </si>
  <si>
    <t>Масло порционно</t>
  </si>
  <si>
    <t>Биточки рыбные с томатно-сметанным соусом</t>
  </si>
  <si>
    <t>379.01</t>
  </si>
  <si>
    <t>Чай с сахаром</t>
  </si>
  <si>
    <t>Каша гречневая с маслом</t>
  </si>
  <si>
    <t xml:space="preserve">Какао с молоком </t>
  </si>
  <si>
    <t>Рассольник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</si>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</sst>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17</v>
      </c>
      <c r="F1" s="15"/>
      <c r="I1" t="s">
        <v>1</v>
      </c>
      <c r="J1" s="36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6" t="s">
        <v>25</v>
      </c>
      <c r="C4" s="29">
        <v>14</v>
      </c>
      <c r="D4" s="53" t="s">
        <v>32</v>
      </c>
      <c r="E4" s="29">
        <v>10</v>
      </c>
      <c r="F4" s="28"/>
      <c r="G4" s="54">
        <v>65.72</v>
      </c>
      <c r="H4" s="55">
        <v>0.01</v>
      </c>
      <c r="I4" s="55">
        <v>7.2</v>
      </c>
      <c r="J4" s="55">
        <v>0.13</v>
      </c>
    </row>
    <row r="5" spans="1:10" ht="30.75" thickBot="1" x14ac:dyDescent="0.3">
      <c r="A5" s="6"/>
      <c r="B5" s="4" t="s">
        <v>11</v>
      </c>
      <c r="C5" s="32">
        <v>268</v>
      </c>
      <c r="D5" s="31" t="s">
        <v>33</v>
      </c>
      <c r="E5" s="32">
        <v>80</v>
      </c>
      <c r="F5" s="30"/>
      <c r="G5" s="56">
        <v>152.13999999999999</v>
      </c>
      <c r="H5" s="57">
        <v>7.15</v>
      </c>
      <c r="I5" s="57">
        <v>9.4700000000000006</v>
      </c>
      <c r="J5" s="57">
        <v>9.58</v>
      </c>
    </row>
    <row r="6" spans="1:10" x14ac:dyDescent="0.25">
      <c r="A6" s="6"/>
      <c r="B6" s="4" t="s">
        <v>27</v>
      </c>
      <c r="C6" s="24">
        <v>171</v>
      </c>
      <c r="D6" s="21" t="s">
        <v>36</v>
      </c>
      <c r="E6" s="50">
        <v>180</v>
      </c>
      <c r="F6" s="17"/>
      <c r="G6" s="58">
        <v>299.2</v>
      </c>
      <c r="H6" s="59">
        <v>10.74</v>
      </c>
      <c r="I6" s="59">
        <v>6.93</v>
      </c>
      <c r="J6" s="59">
        <v>48.58</v>
      </c>
    </row>
    <row r="7" spans="1:10" x14ac:dyDescent="0.25">
      <c r="A7" s="6"/>
      <c r="B7" s="1" t="s">
        <v>12</v>
      </c>
      <c r="C7" s="35" t="s">
        <v>34</v>
      </c>
      <c r="D7" s="34" t="s">
        <v>37</v>
      </c>
      <c r="E7" s="35" t="s">
        <v>31</v>
      </c>
      <c r="F7" s="33"/>
      <c r="G7" s="60">
        <v>86.85</v>
      </c>
      <c r="H7" s="61">
        <v>1.45</v>
      </c>
      <c r="I7" s="61">
        <v>1.25</v>
      </c>
      <c r="J7" s="61">
        <v>17.37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62">
        <v>99.9</v>
      </c>
      <c r="H8" s="63">
        <v>2.93</v>
      </c>
      <c r="I8" s="63">
        <v>1.2</v>
      </c>
      <c r="J8" s="63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 x14ac:dyDescent="0.3">
      <c r="A13" s="6"/>
      <c r="B13" s="1"/>
      <c r="C13" s="39"/>
      <c r="D13" s="37"/>
      <c r="E13" s="40"/>
      <c r="F13" s="38"/>
      <c r="G13" s="41"/>
      <c r="H13" s="41"/>
      <c r="I13" s="41"/>
      <c r="J13" s="41"/>
    </row>
    <row r="14" spans="1:10" x14ac:dyDescent="0.25">
      <c r="A14" s="6"/>
      <c r="B14" s="1" t="s">
        <v>26</v>
      </c>
      <c r="C14" s="44">
        <v>96.01</v>
      </c>
      <c r="D14" s="42" t="s">
        <v>38</v>
      </c>
      <c r="E14" s="50">
        <v>200</v>
      </c>
      <c r="F14" s="43"/>
      <c r="G14" s="64">
        <v>129.99</v>
      </c>
      <c r="H14" s="65">
        <v>1.99</v>
      </c>
      <c r="I14" s="65">
        <v>5.32</v>
      </c>
      <c r="J14" s="65">
        <v>13.86</v>
      </c>
    </row>
    <row r="15" spans="1:10" x14ac:dyDescent="0.25">
      <c r="A15" s="6"/>
      <c r="B15" s="1" t="s">
        <v>15</v>
      </c>
      <c r="C15" s="47" t="s">
        <v>30</v>
      </c>
      <c r="D15" s="46" t="s">
        <v>39</v>
      </c>
      <c r="E15" s="50">
        <v>280</v>
      </c>
      <c r="F15" s="45"/>
      <c r="G15" s="66">
        <v>405.36</v>
      </c>
      <c r="H15" s="67">
        <v>18.37</v>
      </c>
      <c r="I15" s="67">
        <v>18.27</v>
      </c>
      <c r="J15" s="67">
        <v>29.28</v>
      </c>
    </row>
    <row r="16" spans="1:10" x14ac:dyDescent="0.25">
      <c r="A16" s="6"/>
      <c r="B16" s="49" t="s">
        <v>27</v>
      </c>
      <c r="C16" s="49"/>
      <c r="D16" s="49"/>
      <c r="E16" s="72"/>
      <c r="F16" s="49"/>
      <c r="G16" s="49"/>
      <c r="H16" s="49"/>
      <c r="I16" s="49"/>
      <c r="J16" s="49"/>
    </row>
    <row r="17" spans="1:10" x14ac:dyDescent="0.25">
      <c r="A17" s="6"/>
      <c r="B17" s="1" t="s">
        <v>28</v>
      </c>
      <c r="C17" s="50">
        <v>376</v>
      </c>
      <c r="D17" s="49" t="s">
        <v>35</v>
      </c>
      <c r="E17" s="50">
        <v>200</v>
      </c>
      <c r="F17" s="48"/>
      <c r="G17" s="68">
        <v>39.9</v>
      </c>
      <c r="H17" s="51"/>
      <c r="I17" s="51"/>
      <c r="J17" s="69">
        <v>9.98</v>
      </c>
    </row>
    <row r="18" spans="1:10" x14ac:dyDescent="0.25">
      <c r="A18" s="6"/>
      <c r="B18" s="1" t="s">
        <v>19</v>
      </c>
      <c r="C18" s="26" t="s">
        <v>30</v>
      </c>
      <c r="D18" s="21" t="s">
        <v>24</v>
      </c>
      <c r="E18" s="50">
        <v>40</v>
      </c>
      <c r="F18" s="17"/>
      <c r="G18" s="51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6" t="s">
        <v>30</v>
      </c>
      <c r="D19" s="23" t="s">
        <v>29</v>
      </c>
      <c r="E19" s="50">
        <v>40</v>
      </c>
      <c r="F19" s="27"/>
      <c r="G19" s="70">
        <v>75.52</v>
      </c>
      <c r="H19" s="71">
        <v>2.4</v>
      </c>
      <c r="I19" s="71">
        <v>0.4</v>
      </c>
      <c r="J19" s="71">
        <v>17.579999999999998</v>
      </c>
    </row>
    <row r="20" spans="1:10" ht="15.75" thickBot="1" x14ac:dyDescent="0.3">
      <c r="A20" s="7"/>
      <c r="B20" s="8" t="s">
        <v>23</v>
      </c>
      <c r="D20" s="22"/>
      <c r="E20" s="50">
        <f>SUM(E13:E19)</f>
        <v>760</v>
      </c>
      <c r="F20" s="19">
        <v>95</v>
      </c>
      <c r="G20" s="52">
        <f>SUM(G13:G19)</f>
        <v>750.67</v>
      </c>
      <c r="H20" s="52">
        <f>SUM(H13:H19)</f>
        <v>25.689999999999998</v>
      </c>
      <c r="I20" s="52">
        <f>SUM(I13:I19)</f>
        <v>25.189999999999998</v>
      </c>
      <c r="J20" s="5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2025-12-17T11:15:28Z</dcterms:modified>
</cp:coreProperties>
</file>